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55" windowWidth="13005" windowHeight="7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<sst xmlns="http://schemas.openxmlformats.org/spreadsheetml/2006/main" count="60" uniqueCount="59">
  <si>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桃園縣所屬學校辦理各項工程經費撥款明細表</t>
  </si>
  <si>
    <t>中華民國    年    月    日</t>
  </si>
  <si>
    <t>校名</t>
  </si>
  <si>
    <t>工程名稱及請款內容</t>
  </si>
  <si>
    <t>核定補助經費來源</t>
  </si>
  <si>
    <t>編號</t>
  </si>
  <si>
    <t>年度</t>
  </si>
  <si>
    <t>預算科目</t>
  </si>
  <si>
    <t>核定經費(元)</t>
  </si>
  <si>
    <t>(1)</t>
  </si>
  <si>
    <t>(2)</t>
  </si>
  <si>
    <t>(3)</t>
  </si>
  <si>
    <t>(4)</t>
  </si>
  <si>
    <t>(5)</t>
  </si>
  <si>
    <t>合計</t>
  </si>
  <si>
    <t>應撥付金額(元)</t>
  </si>
  <si>
    <t>(A)決標金額</t>
  </si>
  <si>
    <t>(稅捐)</t>
  </si>
  <si>
    <t>(保險)</t>
  </si>
  <si>
    <t>(B)設計監造費</t>
  </si>
  <si>
    <t>(D)空污費</t>
  </si>
  <si>
    <t>(C)地質鑽探費</t>
  </si>
  <si>
    <t xml:space="preserve">(E)其他費用　　　　 </t>
  </si>
  <si>
    <r>
      <t>(請敘明)</t>
    </r>
    <r>
      <rPr>
        <b/>
        <sz val="12"/>
        <rFont val="標楷體"/>
        <family val="4"/>
      </rPr>
      <t>_____________</t>
    </r>
  </si>
  <si>
    <t>(F)工程管理費</t>
  </si>
  <si>
    <t xml:space="preserve">學校工程管理費                        </t>
  </si>
  <si>
    <t xml:space="preserve">縣府工程管理費  </t>
  </si>
  <si>
    <t>採購中心(依採購課標準提撥)</t>
  </si>
  <si>
    <t>教育局：0.5%</t>
  </si>
  <si>
    <t>撥款明細(元)</t>
  </si>
  <si>
    <t>截至上次累計          撥款金額</t>
  </si>
  <si>
    <t>本次付款科目</t>
  </si>
  <si>
    <t>本次付款金額</t>
  </si>
  <si>
    <t>尚未撥付數</t>
  </si>
  <si>
    <t>核定補助編號(1)</t>
  </si>
  <si>
    <t>核定補助編號(2)</t>
  </si>
  <si>
    <t>核定補助編號(3)</t>
  </si>
  <si>
    <t>核定補助編號(4)</t>
  </si>
  <si>
    <t>核定補助編號(5)</t>
  </si>
  <si>
    <t>填表人：　　　　　　　　　　　總務主任：　　　　　　　　　校長：</t>
  </si>
  <si>
    <r>
      <t>教育局承辦人：</t>
    </r>
    <r>
      <rPr>
        <sz val="10"/>
        <rFont val="標楷體"/>
        <family val="4"/>
      </rPr>
      <t>(由國教課承辦人員審核無誤後核章)</t>
    </r>
  </si>
  <si>
    <t>【注意事項】：各校提撥及繳交縣府工程管理費方式如下：</t>
  </si>
  <si>
    <r>
      <t>(1)</t>
    </r>
    <r>
      <rPr>
        <b/>
        <sz val="14"/>
        <color indexed="12"/>
        <rFont val="標楷體"/>
        <family val="4"/>
      </rPr>
      <t>計算「工程管理費」時，請以決標金額扣除稅捐及保險後再行提撥。</t>
    </r>
  </si>
  <si>
    <r>
      <t>(2)</t>
    </r>
    <r>
      <rPr>
        <b/>
        <sz val="14"/>
        <color indexed="12"/>
        <rFont val="標楷體"/>
        <family val="4"/>
      </rPr>
      <t>本工程所列預算科目為高、國中單位預算者</t>
    </r>
    <r>
      <rPr>
        <sz val="14"/>
        <rFont val="標楷體"/>
        <family val="4"/>
      </rPr>
      <t>：請各校至本府出納課繳至「桃</t>
    </r>
  </si>
  <si>
    <t xml:space="preserve">   園縣地方教育發展基金6667帳戶」（收據影本另傳真至教育局國教課</t>
  </si>
  <si>
    <t xml:space="preserve">   FAX:3380497)。 </t>
  </si>
  <si>
    <r>
      <t>(3)</t>
    </r>
    <r>
      <rPr>
        <b/>
        <sz val="14"/>
        <color indexed="12"/>
        <rFont val="標楷體"/>
        <family val="4"/>
      </rPr>
      <t>本工程所列預算科目為國民小學預算者</t>
    </r>
    <r>
      <rPr>
        <sz val="14"/>
        <rFont val="標楷體"/>
        <family val="4"/>
      </rPr>
      <t>：學校請款金額應內含提撥縣府工程</t>
    </r>
  </si>
  <si>
    <t xml:space="preserve">   管理費，俟全數請撥到學校公庫後，再至本府出納課繳至「桃園縣地方教育發</t>
  </si>
  <si>
    <t xml:space="preserve">   展基金6667帳戶」（收據影本另傳真至教育局國教課FAX:3380497)。</t>
  </si>
  <si>
    <r>
      <t>(4)</t>
    </r>
    <r>
      <rPr>
        <b/>
        <sz val="14"/>
        <color indexed="12"/>
        <rFont val="標楷體"/>
        <family val="4"/>
      </rPr>
      <t>本工程所列預算科目為教育局預算者</t>
    </r>
    <r>
      <rPr>
        <sz val="14"/>
        <rFont val="標楷體"/>
        <family val="4"/>
      </rPr>
      <t>：學校自行收納統一收據不含提撥縣府</t>
    </r>
  </si>
  <si>
    <t xml:space="preserve">   工程管理費，該款由本府自行提撥。</t>
  </si>
  <si>
    <t>※補助款為高、國中單位預算者，請自行於辦理結算後將本表繳回教育局國教課。</t>
  </si>
  <si>
    <t>※補助款為公共工程及設備－對地方政府之補助者(屬工務局預算)，免填。</t>
  </si>
  <si>
    <t>合計=A+B+C+D+E+F</t>
  </si>
  <si>
    <t>□尚未完工</t>
  </si>
  <si>
    <t>□已完工之剩餘數繳庫</t>
  </si>
  <si>
    <t>□已完工,本數為縣府工管費</t>
  </si>
  <si>
    <t>□已完工,本數為縣府工管費及剩餘數繳庫</t>
  </si>
  <si>
    <t>尚未撥付數原因：(請於□內打V）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</si>
</sst>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1">
    <font>
      <sz val="12"/>
      <name val="新細明體"/>
      <family val="1"/>
    </font>
    <font>
      <b/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sz val="9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b/>
      <sz val="14"/>
      <color indexed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15" applyNumberFormat="1" applyFont="1" applyBorder="1" applyAlignment="1">
      <alignment vertical="center"/>
    </xf>
    <xf numFmtId="176" fontId="4" fillId="0" borderId="2" xfId="15" applyNumberFormat="1" applyFont="1" applyBorder="1" applyAlignment="1">
      <alignment vertical="center"/>
    </xf>
    <xf numFmtId="176" fontId="4" fillId="0" borderId="1" xfId="15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176" fontId="4" fillId="0" borderId="1" xfId="15" applyNumberFormat="1" applyFont="1" applyBorder="1" applyAlignment="1">
      <alignment vertical="center" wrapText="1"/>
    </xf>
    <xf numFmtId="176" fontId="4" fillId="0" borderId="4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8" xfId="15" applyNumberFormat="1" applyFont="1" applyBorder="1" applyAlignment="1">
      <alignment horizontal="center" vertical="center"/>
    </xf>
    <xf numFmtId="176" fontId="4" fillId="0" borderId="9" xfId="15" applyNumberFormat="1" applyFont="1" applyBorder="1" applyAlignment="1">
      <alignment horizontal="center" vertical="center"/>
    </xf>
    <xf numFmtId="176" fontId="4" fillId="0" borderId="0" xfId="15" applyNumberFormat="1" applyFont="1" applyBorder="1" applyAlignment="1">
      <alignment horizontal="center" vertical="center"/>
    </xf>
    <xf numFmtId="176" fontId="4" fillId="0" borderId="6" xfId="15" applyNumberFormat="1" applyFont="1" applyBorder="1" applyAlignment="1">
      <alignment horizontal="center" vertical="center"/>
    </xf>
    <xf numFmtId="176" fontId="4" fillId="0" borderId="7" xfId="15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6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176" fontId="4" fillId="0" borderId="15" xfId="15" applyNumberFormat="1" applyFont="1" applyBorder="1" applyAlignment="1">
      <alignment horizontal="center" vertical="center"/>
    </xf>
    <xf numFmtId="176" fontId="4" fillId="0" borderId="14" xfId="15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176" fontId="4" fillId="0" borderId="1" xfId="15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4" fillId="0" borderId="5" xfId="15" applyNumberFormat="1" applyFont="1" applyBorder="1" applyAlignment="1">
      <alignment horizontal="center" vertical="center"/>
    </xf>
    <xf numFmtId="176" fontId="4" fillId="0" borderId="3" xfId="15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4" fillId="0" borderId="13" xfId="15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34">
      <selection activeCell="D54" sqref="D54"/>
    </sheetView>
  </sheetViews>
  <sheetFormatPr defaultColWidth="9.00390625" defaultRowHeight="16.5"/>
  <cols>
    <col min="1" max="1" width="11.50390625" style="1" customWidth="1"/>
    <col min="2" max="2" width="10.25390625" style="1" customWidth="1"/>
    <col min="3" max="3" width="19.50390625" style="1" customWidth="1"/>
    <col min="4" max="4" width="20.875" style="1" customWidth="1"/>
    <col min="5" max="5" width="35.375" style="1" customWidth="1"/>
    <col min="6" max="16384" width="8.875" style="1" customWidth="1"/>
  </cols>
  <sheetData>
    <row r="1" spans="1:5" ht="25.5">
      <c r="A1" s="67" t="s">
        <v>0</v>
      </c>
      <c r="B1" s="67"/>
      <c r="C1" s="67"/>
      <c r="D1" s="67"/>
      <c r="E1" s="67"/>
    </row>
    <row r="2" spans="1:5" ht="18" customHeight="1">
      <c r="A2" s="68" t="s">
        <v>1</v>
      </c>
      <c r="B2" s="68"/>
      <c r="C2" s="68"/>
      <c r="D2" s="68"/>
      <c r="E2" s="68"/>
    </row>
    <row r="3" spans="1:5" s="2" customFormat="1" ht="24" customHeight="1" thickBot="1">
      <c r="A3" s="69" t="s">
        <v>2</v>
      </c>
      <c r="B3" s="70"/>
      <c r="C3" s="22" t="s">
        <v>3</v>
      </c>
      <c r="D3" s="22"/>
      <c r="E3" s="22"/>
    </row>
    <row r="4" spans="1:5" ht="25.5" customHeight="1" thickBot="1" thickTop="1">
      <c r="A4" s="71"/>
      <c r="B4" s="72"/>
      <c r="C4" s="59"/>
      <c r="D4" s="60"/>
      <c r="E4" s="61"/>
    </row>
    <row r="5" spans="1:5" ht="24" customHeight="1" thickBot="1" thickTop="1">
      <c r="A5" s="51" t="s">
        <v>4</v>
      </c>
      <c r="B5" s="51"/>
      <c r="C5" s="51"/>
      <c r="D5" s="51"/>
      <c r="E5" s="51"/>
    </row>
    <row r="6" spans="1:5" s="4" customFormat="1" ht="21.75" customHeight="1" thickTop="1">
      <c r="A6" s="50" t="s">
        <v>5</v>
      </c>
      <c r="B6" s="50" t="s">
        <v>6</v>
      </c>
      <c r="C6" s="57" t="s">
        <v>7</v>
      </c>
      <c r="D6" s="58"/>
      <c r="E6" s="50" t="s">
        <v>8</v>
      </c>
    </row>
    <row r="7" spans="1:5" ht="21.75" customHeight="1">
      <c r="A7" s="5" t="s">
        <v>9</v>
      </c>
      <c r="B7" s="5"/>
      <c r="C7" s="47"/>
      <c r="D7" s="48"/>
      <c r="E7" s="6"/>
    </row>
    <row r="8" spans="1:5" ht="21.75" customHeight="1">
      <c r="A8" s="5" t="s">
        <v>10</v>
      </c>
      <c r="B8" s="5"/>
      <c r="C8" s="47"/>
      <c r="D8" s="48"/>
      <c r="E8" s="6"/>
    </row>
    <row r="9" spans="1:5" ht="21.75" customHeight="1">
      <c r="A9" s="5" t="s">
        <v>11</v>
      </c>
      <c r="B9" s="5"/>
      <c r="C9" s="47"/>
      <c r="D9" s="48"/>
      <c r="E9" s="6"/>
    </row>
    <row r="10" spans="1:5" ht="21.75" customHeight="1">
      <c r="A10" s="5" t="s">
        <v>12</v>
      </c>
      <c r="B10" s="5"/>
      <c r="C10" s="47"/>
      <c r="D10" s="48"/>
      <c r="E10" s="6"/>
    </row>
    <row r="11" spans="1:5" ht="21.75" customHeight="1">
      <c r="A11" s="5" t="s">
        <v>13</v>
      </c>
      <c r="B11" s="5"/>
      <c r="C11" s="47"/>
      <c r="D11" s="48"/>
      <c r="E11" s="7"/>
    </row>
    <row r="12" spans="1:5" ht="21.75" customHeight="1" thickBot="1">
      <c r="A12" s="52" t="s">
        <v>14</v>
      </c>
      <c r="B12" s="53"/>
      <c r="C12" s="53"/>
      <c r="D12" s="53"/>
      <c r="E12" s="55">
        <f>SUM(E7:E11)</f>
        <v>0</v>
      </c>
    </row>
    <row r="13" spans="1:5" ht="21.75" customHeight="1" thickBot="1" thickTop="1">
      <c r="A13" s="51" t="s">
        <v>15</v>
      </c>
      <c r="B13" s="51"/>
      <c r="C13" s="51"/>
      <c r="D13" s="51"/>
      <c r="E13" s="51"/>
    </row>
    <row r="14" spans="1:5" ht="27" customHeight="1" thickTop="1">
      <c r="A14" s="34" t="s">
        <v>16</v>
      </c>
      <c r="B14" s="35"/>
      <c r="C14" s="56"/>
      <c r="D14" s="56"/>
      <c r="E14" s="56"/>
    </row>
    <row r="15" spans="1:5" ht="27" customHeight="1">
      <c r="A15" s="44" t="s">
        <v>17</v>
      </c>
      <c r="B15" s="45"/>
      <c r="C15" s="46"/>
      <c r="D15" s="46"/>
      <c r="E15" s="46"/>
    </row>
    <row r="16" spans="1:5" ht="27" customHeight="1">
      <c r="A16" s="44" t="s">
        <v>18</v>
      </c>
      <c r="B16" s="45"/>
      <c r="C16" s="46"/>
      <c r="D16" s="46"/>
      <c r="E16" s="46"/>
    </row>
    <row r="17" spans="1:5" ht="27" customHeight="1">
      <c r="A17" s="40" t="s">
        <v>19</v>
      </c>
      <c r="B17" s="41"/>
      <c r="C17" s="6"/>
      <c r="D17" s="9" t="s">
        <v>20</v>
      </c>
      <c r="E17" s="6"/>
    </row>
    <row r="18" spans="1:5" ht="18" customHeight="1">
      <c r="A18" s="30" t="s">
        <v>21</v>
      </c>
      <c r="B18" s="31"/>
      <c r="C18" s="42"/>
      <c r="D18" s="9" t="s">
        <v>22</v>
      </c>
      <c r="E18" s="43"/>
    </row>
    <row r="19" spans="1:5" ht="18" customHeight="1">
      <c r="A19" s="34"/>
      <c r="B19" s="35"/>
      <c r="C19" s="42"/>
      <c r="D19" s="10" t="s">
        <v>23</v>
      </c>
      <c r="E19" s="43"/>
    </row>
    <row r="20" spans="1:5" ht="30" customHeight="1">
      <c r="A20" s="30" t="s">
        <v>24</v>
      </c>
      <c r="B20" s="31"/>
      <c r="C20" s="36" t="s">
        <v>25</v>
      </c>
      <c r="D20" s="37"/>
      <c r="E20" s="8"/>
    </row>
    <row r="21" spans="1:5" ht="30" customHeight="1">
      <c r="A21" s="32"/>
      <c r="B21" s="33"/>
      <c r="C21" s="38" t="s">
        <v>26</v>
      </c>
      <c r="D21" s="11" t="s">
        <v>27</v>
      </c>
      <c r="E21" s="12"/>
    </row>
    <row r="22" spans="1:5" ht="30" customHeight="1">
      <c r="A22" s="34"/>
      <c r="B22" s="35"/>
      <c r="C22" s="39"/>
      <c r="D22" s="14" t="s">
        <v>28</v>
      </c>
      <c r="E22" s="6">
        <f>(C14-(C15+C16))*0.005</f>
        <v>0</v>
      </c>
    </row>
    <row r="23" spans="1:5" ht="31.5" customHeight="1" thickBot="1">
      <c r="A23" s="52" t="s">
        <v>53</v>
      </c>
      <c r="B23" s="53"/>
      <c r="C23" s="53"/>
      <c r="D23" s="54"/>
      <c r="E23" s="55">
        <f>C14+C17+C18+E17+E18+E20+E21+E22</f>
        <v>0</v>
      </c>
    </row>
    <row r="24" spans="1:5" ht="21.75" customHeight="1" thickBot="1" thickTop="1">
      <c r="A24" s="51" t="s">
        <v>29</v>
      </c>
      <c r="B24" s="51"/>
      <c r="C24" s="51"/>
      <c r="D24" s="51"/>
      <c r="E24" s="51"/>
    </row>
    <row r="25" spans="1:5" ht="30" customHeight="1" thickTop="1">
      <c r="A25" s="23" t="s">
        <v>30</v>
      </c>
      <c r="B25" s="24"/>
      <c r="C25" s="50" t="s">
        <v>31</v>
      </c>
      <c r="D25" s="50" t="s">
        <v>32</v>
      </c>
      <c r="E25" s="50" t="s">
        <v>33</v>
      </c>
    </row>
    <row r="26" spans="1:5" ht="23.25" customHeight="1">
      <c r="A26" s="13"/>
      <c r="B26" s="25"/>
      <c r="C26" s="49" t="s">
        <v>34</v>
      </c>
      <c r="D26" s="8"/>
      <c r="E26" s="63">
        <f>E23-A26-D31</f>
        <v>0</v>
      </c>
    </row>
    <row r="27" spans="1:5" ht="23.25" customHeight="1">
      <c r="A27" s="26"/>
      <c r="B27" s="27"/>
      <c r="C27" s="49" t="s">
        <v>35</v>
      </c>
      <c r="D27" s="62"/>
      <c r="E27" s="64" t="s">
        <v>58</v>
      </c>
    </row>
    <row r="28" spans="1:5" ht="23.25" customHeight="1">
      <c r="A28" s="26"/>
      <c r="B28" s="27"/>
      <c r="C28" s="49" t="s">
        <v>36</v>
      </c>
      <c r="D28" s="62"/>
      <c r="E28" s="65" t="s">
        <v>54</v>
      </c>
    </row>
    <row r="29" spans="1:5" ht="21.75" customHeight="1">
      <c r="A29" s="26"/>
      <c r="B29" s="27"/>
      <c r="C29" s="49" t="s">
        <v>37</v>
      </c>
      <c r="D29" s="62"/>
      <c r="E29" s="65" t="s">
        <v>55</v>
      </c>
    </row>
    <row r="30" spans="1:5" ht="21.75" customHeight="1">
      <c r="A30" s="26"/>
      <c r="B30" s="27"/>
      <c r="C30" s="49" t="s">
        <v>38</v>
      </c>
      <c r="D30" s="62"/>
      <c r="E30" s="65" t="s">
        <v>56</v>
      </c>
    </row>
    <row r="31" spans="1:5" ht="21.75" customHeight="1">
      <c r="A31" s="28"/>
      <c r="B31" s="29"/>
      <c r="C31" s="3" t="s">
        <v>14</v>
      </c>
      <c r="D31" s="62">
        <f>SUM(D26:D30)</f>
        <v>0</v>
      </c>
      <c r="E31" s="66" t="s">
        <v>57</v>
      </c>
    </row>
    <row r="32" spans="1:5" ht="21.75" customHeight="1">
      <c r="A32" s="15"/>
      <c r="B32" s="15"/>
      <c r="C32" s="15"/>
      <c r="D32" s="15"/>
      <c r="E32" s="16"/>
    </row>
    <row r="33" ht="16.5">
      <c r="A33" s="1" t="s">
        <v>39</v>
      </c>
    </row>
    <row r="35" ht="16.5" customHeight="1">
      <c r="A35" s="1" t="s">
        <v>40</v>
      </c>
    </row>
    <row r="36" ht="16.5" customHeight="1"/>
    <row r="37" ht="16.5" customHeight="1"/>
    <row r="38" spans="1:2" ht="24" customHeight="1">
      <c r="A38" s="17" t="s">
        <v>41</v>
      </c>
      <c r="B38" s="17"/>
    </row>
    <row r="39" spans="1:2" ht="24" customHeight="1">
      <c r="A39" s="17"/>
      <c r="B39" s="17"/>
    </row>
    <row r="40" spans="1:5" s="19" customFormat="1" ht="24" customHeight="1">
      <c r="A40" s="18" t="s">
        <v>42</v>
      </c>
      <c r="B40" s="18"/>
      <c r="C40" s="18"/>
      <c r="D40" s="18"/>
      <c r="E40" s="18"/>
    </row>
    <row r="41" spans="1:2" ht="24" customHeight="1">
      <c r="A41" s="17"/>
      <c r="B41" s="17"/>
    </row>
    <row r="42" spans="1:5" s="19" customFormat="1" ht="24" customHeight="1">
      <c r="A42" s="18" t="s">
        <v>43</v>
      </c>
      <c r="B42" s="18"/>
      <c r="C42" s="18"/>
      <c r="D42" s="18"/>
      <c r="E42" s="18"/>
    </row>
    <row r="43" spans="1:5" s="19" customFormat="1" ht="24" customHeight="1">
      <c r="A43" s="18" t="s">
        <v>44</v>
      </c>
      <c r="B43" s="18"/>
      <c r="C43" s="18"/>
      <c r="D43" s="18"/>
      <c r="E43" s="18"/>
    </row>
    <row r="44" spans="1:5" s="19" customFormat="1" ht="24" customHeight="1">
      <c r="A44" s="18" t="s">
        <v>45</v>
      </c>
      <c r="B44" s="18"/>
      <c r="C44" s="18"/>
      <c r="D44" s="18"/>
      <c r="E44" s="18"/>
    </row>
    <row r="45" spans="1:5" s="19" customFormat="1" ht="24" customHeight="1">
      <c r="A45" s="18"/>
      <c r="B45" s="18"/>
      <c r="C45" s="18"/>
      <c r="D45" s="18"/>
      <c r="E45" s="18"/>
    </row>
    <row r="46" spans="1:5" s="19" customFormat="1" ht="24" customHeight="1">
      <c r="A46" s="18" t="s">
        <v>46</v>
      </c>
      <c r="B46" s="18"/>
      <c r="C46" s="18"/>
      <c r="D46" s="18"/>
      <c r="E46" s="18"/>
    </row>
    <row r="47" spans="1:5" s="19" customFormat="1" ht="24" customHeight="1">
      <c r="A47" s="18" t="s">
        <v>47</v>
      </c>
      <c r="B47" s="18"/>
      <c r="C47" s="18"/>
      <c r="D47" s="18"/>
      <c r="E47" s="18"/>
    </row>
    <row r="48" spans="1:5" s="19" customFormat="1" ht="24" customHeight="1">
      <c r="A48" s="18" t="s">
        <v>48</v>
      </c>
      <c r="B48" s="18"/>
      <c r="C48" s="18"/>
      <c r="D48" s="18"/>
      <c r="E48" s="18"/>
    </row>
    <row r="49" spans="1:5" s="19" customFormat="1" ht="24" customHeight="1">
      <c r="A49" s="18"/>
      <c r="B49" s="18"/>
      <c r="C49" s="18"/>
      <c r="D49" s="18"/>
      <c r="E49" s="18"/>
    </row>
    <row r="50" spans="1:5" s="19" customFormat="1" ht="24" customHeight="1">
      <c r="A50" s="18" t="s">
        <v>49</v>
      </c>
      <c r="B50" s="18"/>
      <c r="C50" s="18"/>
      <c r="D50" s="18"/>
      <c r="E50" s="18"/>
    </row>
    <row r="51" spans="1:5" s="19" customFormat="1" ht="24" customHeight="1">
      <c r="A51" s="18" t="s">
        <v>50</v>
      </c>
      <c r="B51" s="18"/>
      <c r="C51" s="18"/>
      <c r="D51" s="18"/>
      <c r="E51" s="18"/>
    </row>
    <row r="52" spans="1:5" s="21" customFormat="1" ht="24" customHeight="1">
      <c r="A52" s="20"/>
      <c r="B52" s="20"/>
      <c r="C52" s="20"/>
      <c r="D52" s="20"/>
      <c r="E52" s="20"/>
    </row>
    <row r="53" s="21" customFormat="1" ht="24" customHeight="1">
      <c r="A53" s="21" t="s">
        <v>51</v>
      </c>
    </row>
    <row r="54" s="21" customFormat="1" ht="24" customHeight="1">
      <c r="A54" s="21" t="s">
        <v>52</v>
      </c>
    </row>
    <row r="55" ht="24" customHeight="1"/>
    <row r="56" ht="24" customHeight="1"/>
    <row r="57" ht="24" customHeight="1"/>
    <row r="58" ht="24" customHeight="1"/>
  </sheetData>
  <mergeCells count="32">
    <mergeCell ref="A1:E1"/>
    <mergeCell ref="A2:E2"/>
    <mergeCell ref="A3:B3"/>
    <mergeCell ref="C3:E3"/>
    <mergeCell ref="A4:B4"/>
    <mergeCell ref="C4:E4"/>
    <mergeCell ref="A5:E5"/>
    <mergeCell ref="C6:D6"/>
    <mergeCell ref="C7:D7"/>
    <mergeCell ref="C8:D8"/>
    <mergeCell ref="C9:D9"/>
    <mergeCell ref="C10:D10"/>
    <mergeCell ref="C11:D11"/>
    <mergeCell ref="A12:D12"/>
    <mergeCell ref="A13:E13"/>
    <mergeCell ref="A14:B14"/>
    <mergeCell ref="C14:E14"/>
    <mergeCell ref="A15:B15"/>
    <mergeCell ref="C15:E15"/>
    <mergeCell ref="A16:B16"/>
    <mergeCell ref="C16:E16"/>
    <mergeCell ref="A17:B17"/>
    <mergeCell ref="A18:B19"/>
    <mergeCell ref="C18:C19"/>
    <mergeCell ref="E18:E19"/>
    <mergeCell ref="A20:B22"/>
    <mergeCell ref="C20:D20"/>
    <mergeCell ref="C21:C22"/>
    <mergeCell ref="A23:D23"/>
    <mergeCell ref="A24:E24"/>
    <mergeCell ref="A25:B25"/>
    <mergeCell ref="A26:B31"/>
  </mergeCells>
  <printOptions/>
  <pageMargins left="0.32" right="0.24" top="0.33" bottom="0.18" header="0.34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063012</dc:creator>
  <cp:keywords/>
  <dc:description/>
  <cp:lastModifiedBy>063012</cp:lastModifiedBy>
  <cp:lastPrinted>2005-09-02T03:41:09Z</cp:lastPrinted>
  <dcterms:created xsi:type="dcterms:W3CDTF">2005-07-11T00:22:51Z</dcterms:created>
  <dcterms:modified xsi:type="dcterms:W3CDTF">2005-09-02T03:44:23Z</dcterms:modified>
  <cp:category/>
  <cp:version/>
  <cp:contentType/>
  <cp:contentStatus/>
</cp:coreProperties>
</file>